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0" windowWidth="12135" windowHeight="8190" activeTab="0"/>
  </bookViews>
  <sheets>
    <sheet name="Лист1" sheetId="1" r:id="rId1"/>
  </sheets>
  <definedNames>
    <definedName name="_xlnm.Print_Area" localSheetId="0">'Лист1'!$A$1:$H$29</definedName>
  </definedNames>
  <calcPr fullCalcOnLoad="1" refMode="R1C1"/>
</workbook>
</file>

<file path=xl/sharedStrings.xml><?xml version="1.0" encoding="utf-8"?>
<sst xmlns="http://schemas.openxmlformats.org/spreadsheetml/2006/main" count="62" uniqueCount="60">
  <si>
    <t>ТАРИФИ (ПРЕЙСКУРАНТИ)                                                                                                                                                                     на роботи і послуги, що виконуються і надаються за плату КП "САНЕПІДСЕРВІС"                                               на 2021 рік</t>
  </si>
  <si>
    <t>Визначення біологічного споживання кисню титриметричним методом  у воді стічній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</si>
  <si>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</si>
  <si>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</si>
  <si>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</si>
  <si>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</si>
  <si>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</si>
  <si>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</si>
  <si>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</si>
  <si>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</si>
  <si>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</si>
  <si>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</si>
  <si>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</si>
  <si>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</si>
  <si>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</si>
  <si>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</si>
  <si>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</si>
  <si>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</si>
  <si>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</si>
  <si>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</si>
  <si>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</si>
  <si>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</si>
  <si>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</si>
  <si>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</si>
  <si>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</si>
  <si>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</si>
  <si>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</si>
  <si>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</si>
  <si>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Визначення вмісту синтетичних поверхнево-активних речовин фотометричним методом  у воді стічній</t>
  </si>
  <si>
    <t>Визначення вмісту жирів гравіметричним методом у воді стічній</t>
  </si>
  <si>
    <t>Визначення масової концентрації аміаку і іонів амонію фотометричним методом у воді стічній</t>
  </si>
  <si>
    <t>Визначення масової концентрації нітратів фотометричним методом у воді стічній</t>
  </si>
  <si>
    <t>Визначення масової концентрації нітритів фотометричним методом у воді стічній</t>
  </si>
  <si>
    <t>Визначення вмісту заліза методом атомно-абсорбційної спектрометрії у воді стічній</t>
  </si>
  <si>
    <t>Визначення вмісту сульфідів титриметричним методом у воді стічній</t>
  </si>
  <si>
    <t>№ тарифу</t>
  </si>
  <si>
    <t>Визначення вмісту нікелю методом атомно-абсорбційної спектрометрії у воді стічній</t>
  </si>
  <si>
    <t>50/1</t>
  </si>
  <si>
    <t>Визначення хлору залишкового зв’язаного розрахунковим методом у воді стічній</t>
  </si>
  <si>
    <t>Визначення вмісту кадмію методом атомно-абсорбційної спектрометрії у воді стічній</t>
  </si>
  <si>
    <t>Визначення вмісту  хрому загального методом атомно-абсорбційної спектрометрії у воді стічній</t>
  </si>
  <si>
    <t>Визначення вмісту міді методом атомно-абсорбційної спектрометрії у воді стічній</t>
  </si>
  <si>
    <t>Визначення  хлору залишкового вільного титриметричним методом у воді стічній</t>
  </si>
  <si>
    <t>Найменування робіт (послуг)</t>
  </si>
  <si>
    <t>Визначення вмісту свинцю методом атомно-абсорбційної спектрометрії у воді стічній</t>
  </si>
  <si>
    <t>Визначення вмісту кобальту методом атомно-абсорбційної спектрометрії  у воді стічній</t>
  </si>
  <si>
    <t>Визначення вмісту марганцю методом атомно-абсорбційної спектрометрії у воді стічній</t>
  </si>
  <si>
    <t>Визначення масової концентрації фосфатів фотометричним методом  у воді стічній</t>
  </si>
  <si>
    <t>Визначення вмісту цинку методом атомно-абсорбційної спектрометрії  у воді стічній</t>
  </si>
  <si>
    <t>2.27.</t>
  </si>
  <si>
    <t xml:space="preserve"> Визначення фенолу газохроматографічним методом у воді стічній</t>
  </si>
  <si>
    <t>Визначення водневого показника потенціометричним методом  у воді стічній</t>
  </si>
  <si>
    <t>Визначення  сульфатів гравіметричним методом у воді стічній</t>
  </si>
  <si>
    <t>Визначення вмісту хлоридів титриметричним методом у воді стічній</t>
  </si>
  <si>
    <t>Визначення вмісту нафтопродуктів гравіметричним методом  у воді стічній</t>
  </si>
  <si>
    <t>Визначення вмісту зважених речовин гравіметричним методом  у воді стічній</t>
  </si>
  <si>
    <t xml:space="preserve"> Визначення хімічного споживання кисню титриметричним методом у воді стічній</t>
  </si>
  <si>
    <t>Визначення масової концентрації хрому фотометричним методом у воді стічній</t>
  </si>
  <si>
    <t>Вартість без ПДВ (грн)</t>
  </si>
  <si>
    <t>Вартість з ПДВ (грн)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</si>
</sst>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0" fillId="24" borderId="0" xfId="0" applyFill="1" applyAlignment="1">
      <alignment/>
    </xf>
    <xf numFmtId="0" fontId="6" fillId="25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24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6" borderId="13" xfId="0" applyFont="1" applyFill="1" applyBorder="1" applyAlignment="1">
      <alignment horizontal="left" vertical="center" wrapText="1"/>
    </xf>
    <xf numFmtId="0" fontId="4" fillId="26" borderId="14" xfId="0" applyFont="1" applyFill="1" applyBorder="1" applyAlignment="1">
      <alignment horizontal="left" vertical="center" wrapText="1"/>
    </xf>
    <xf numFmtId="0" fontId="4" fillId="26" borderId="1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0"/>
  <sheetViews>
    <sheetView tabSelected="1" view="pageBreakPreview" zoomScale="115" zoomScaleNormal="85" zoomScaleSheetLayoutView="115" zoomScalePageLayoutView="0" workbookViewId="0" topLeftCell="A1">
      <selection activeCell="C8" sqref="C8:F8"/>
    </sheetView>
  </sheetViews>
  <sheetFormatPr defaultColWidth="9.00390625" defaultRowHeight="12.75"/>
  <cols>
    <col min="1" max="1" width="7.875" style="3" customWidth="1"/>
    <col min="2" max="2" width="7.125" style="2" hidden="1" customWidth="1"/>
    <col min="3" max="3" width="9.75390625" style="14" customWidth="1"/>
    <col min="4" max="4" width="15.875" style="14" customWidth="1"/>
    <col min="5" max="5" width="38.375" style="14" customWidth="1"/>
    <col min="6" max="6" width="30.25390625" style="14" customWidth="1"/>
    <col min="7" max="7" width="9.375" style="11" customWidth="1"/>
    <col min="8" max="8" width="9.625" style="12" bestFit="1" customWidth="1"/>
  </cols>
  <sheetData>
    <row r="1" spans="1:8" ht="62.2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s="1" customFormat="1" ht="46.5" customHeight="1">
      <c r="A2" s="26" t="s">
        <v>35</v>
      </c>
      <c r="B2" s="35" t="s">
        <v>43</v>
      </c>
      <c r="C2" s="35"/>
      <c r="D2" s="35"/>
      <c r="E2" s="35"/>
      <c r="F2" s="36"/>
      <c r="G2" s="8" t="s">
        <v>58</v>
      </c>
      <c r="H2" s="8" t="s">
        <v>59</v>
      </c>
    </row>
    <row r="3" spans="1:8" s="23" customFormat="1" ht="18" customHeight="1">
      <c r="A3" s="22" t="s">
        <v>2</v>
      </c>
      <c r="B3" s="19" t="s">
        <v>37</v>
      </c>
      <c r="C3" s="29" t="s">
        <v>48</v>
      </c>
      <c r="D3" s="30"/>
      <c r="E3" s="30"/>
      <c r="F3" s="31"/>
      <c r="G3" s="16">
        <v>250</v>
      </c>
      <c r="H3" s="16">
        <v>300</v>
      </c>
    </row>
    <row r="4" spans="1:8" s="23" customFormat="1" ht="18" customHeight="1">
      <c r="A4" s="22" t="s">
        <v>3</v>
      </c>
      <c r="B4" s="5" t="s">
        <v>37</v>
      </c>
      <c r="C4" s="32" t="s">
        <v>36</v>
      </c>
      <c r="D4" s="33"/>
      <c r="E4" s="33"/>
      <c r="F4" s="34"/>
      <c r="G4" s="17">
        <v>250</v>
      </c>
      <c r="H4" s="17">
        <v>300</v>
      </c>
    </row>
    <row r="5" spans="1:8" s="23" customFormat="1" ht="18" customHeight="1">
      <c r="A5" s="22" t="s">
        <v>4</v>
      </c>
      <c r="B5" s="5">
        <v>62.1</v>
      </c>
      <c r="C5" s="32" t="s">
        <v>44</v>
      </c>
      <c r="D5" s="33"/>
      <c r="E5" s="33"/>
      <c r="F5" s="34"/>
      <c r="G5" s="10">
        <v>250</v>
      </c>
      <c r="H5" s="10">
        <v>300</v>
      </c>
    </row>
    <row r="6" spans="1:8" s="23" customFormat="1" ht="18" customHeight="1">
      <c r="A6" s="22" t="s">
        <v>5</v>
      </c>
      <c r="B6" s="5">
        <v>62.1</v>
      </c>
      <c r="C6" s="32" t="s">
        <v>45</v>
      </c>
      <c r="D6" s="33"/>
      <c r="E6" s="33"/>
      <c r="F6" s="34"/>
      <c r="G6" s="10">
        <v>250</v>
      </c>
      <c r="H6" s="10">
        <v>300</v>
      </c>
    </row>
    <row r="7" spans="1:8" s="23" customFormat="1" ht="18" customHeight="1">
      <c r="A7" s="22" t="s">
        <v>6</v>
      </c>
      <c r="B7" s="5">
        <v>62.1</v>
      </c>
      <c r="C7" s="32" t="s">
        <v>46</v>
      </c>
      <c r="D7" s="33"/>
      <c r="E7" s="33"/>
      <c r="F7" s="34"/>
      <c r="G7" s="10">
        <v>250</v>
      </c>
      <c r="H7" s="10">
        <v>300</v>
      </c>
    </row>
    <row r="8" spans="1:8" s="23" customFormat="1" ht="18" customHeight="1">
      <c r="A8" s="22" t="s">
        <v>7</v>
      </c>
      <c r="B8" s="5">
        <v>62.1</v>
      </c>
      <c r="C8" s="32" t="s">
        <v>39</v>
      </c>
      <c r="D8" s="33"/>
      <c r="E8" s="33"/>
      <c r="F8" s="34"/>
      <c r="G8" s="10">
        <v>250</v>
      </c>
      <c r="H8" s="10">
        <v>300</v>
      </c>
    </row>
    <row r="9" spans="1:8" s="23" customFormat="1" ht="18" customHeight="1">
      <c r="A9" s="22" t="s">
        <v>8</v>
      </c>
      <c r="B9" s="5">
        <v>62.1</v>
      </c>
      <c r="C9" s="32" t="s">
        <v>40</v>
      </c>
      <c r="D9" s="33"/>
      <c r="E9" s="33"/>
      <c r="F9" s="34"/>
      <c r="G9" s="10">
        <v>250</v>
      </c>
      <c r="H9" s="10">
        <v>300</v>
      </c>
    </row>
    <row r="10" spans="1:8" s="23" customFormat="1" ht="18" customHeight="1">
      <c r="A10" s="22" t="s">
        <v>9</v>
      </c>
      <c r="B10" s="5"/>
      <c r="C10" s="32" t="s">
        <v>57</v>
      </c>
      <c r="D10" s="33"/>
      <c r="E10" s="33"/>
      <c r="F10" s="34"/>
      <c r="G10" s="10">
        <v>150</v>
      </c>
      <c r="H10" s="10">
        <v>180</v>
      </c>
    </row>
    <row r="11" spans="1:8" s="23" customFormat="1" ht="18" customHeight="1">
      <c r="A11" s="22" t="s">
        <v>10</v>
      </c>
      <c r="B11" s="5">
        <v>62.2</v>
      </c>
      <c r="C11" s="29" t="s">
        <v>41</v>
      </c>
      <c r="D11" s="30"/>
      <c r="E11" s="30"/>
      <c r="F11" s="31"/>
      <c r="G11" s="10">
        <v>250</v>
      </c>
      <c r="H11" s="10">
        <v>300</v>
      </c>
    </row>
    <row r="12" spans="1:12" s="25" customFormat="1" ht="17.25" customHeight="1">
      <c r="A12" s="22" t="s">
        <v>11</v>
      </c>
      <c r="B12" s="21"/>
      <c r="C12" s="32" t="s">
        <v>33</v>
      </c>
      <c r="D12" s="33"/>
      <c r="E12" s="33"/>
      <c r="F12" s="34"/>
      <c r="G12" s="10">
        <v>250</v>
      </c>
      <c r="H12" s="10">
        <v>300</v>
      </c>
      <c r="I12" s="24"/>
      <c r="J12" s="24"/>
      <c r="K12" s="24"/>
      <c r="L12" s="24"/>
    </row>
    <row r="13" spans="1:12" s="18" customFormat="1" ht="17.25" customHeight="1">
      <c r="A13" s="22" t="s">
        <v>12</v>
      </c>
      <c r="B13" s="5" t="s">
        <v>37</v>
      </c>
      <c r="C13" s="32" t="s">
        <v>1</v>
      </c>
      <c r="D13" s="33"/>
      <c r="E13" s="33"/>
      <c r="F13" s="34"/>
      <c r="G13" s="17">
        <v>257.5</v>
      </c>
      <c r="H13" s="17">
        <v>309</v>
      </c>
      <c r="I13" s="6"/>
      <c r="J13" s="6"/>
      <c r="K13" s="6"/>
      <c r="L13" s="6"/>
    </row>
    <row r="14" spans="1:12" s="25" customFormat="1" ht="17.25" customHeight="1">
      <c r="A14" s="22" t="s">
        <v>13</v>
      </c>
      <c r="B14" s="5">
        <v>190</v>
      </c>
      <c r="C14" s="32" t="s">
        <v>34</v>
      </c>
      <c r="D14" s="33"/>
      <c r="E14" s="33"/>
      <c r="F14" s="34"/>
      <c r="G14" s="10">
        <v>250</v>
      </c>
      <c r="H14" s="10">
        <f>G14*1.2</f>
        <v>300</v>
      </c>
      <c r="I14" s="24"/>
      <c r="J14" s="24"/>
      <c r="K14" s="24"/>
      <c r="L14" s="24"/>
    </row>
    <row r="15" spans="1:12" s="25" customFormat="1" ht="17.25" customHeight="1">
      <c r="A15" s="22" t="s">
        <v>14</v>
      </c>
      <c r="B15" s="5">
        <v>68.7</v>
      </c>
      <c r="C15" s="32" t="s">
        <v>42</v>
      </c>
      <c r="D15" s="33"/>
      <c r="E15" s="33"/>
      <c r="F15" s="34"/>
      <c r="G15" s="9">
        <v>210</v>
      </c>
      <c r="H15" s="10">
        <f>G15*1.2</f>
        <v>252</v>
      </c>
      <c r="I15" s="24"/>
      <c r="J15" s="24"/>
      <c r="K15" s="24"/>
      <c r="L15" s="24"/>
    </row>
    <row r="16" spans="1:12" s="25" customFormat="1" ht="17.25" customHeight="1">
      <c r="A16" s="22" t="s">
        <v>15</v>
      </c>
      <c r="B16" s="5"/>
      <c r="C16" s="32" t="s">
        <v>29</v>
      </c>
      <c r="D16" s="33"/>
      <c r="E16" s="33"/>
      <c r="F16" s="34"/>
      <c r="G16" s="9">
        <v>250</v>
      </c>
      <c r="H16" s="10">
        <v>300</v>
      </c>
      <c r="I16" s="24"/>
      <c r="J16" s="24"/>
      <c r="K16" s="24"/>
      <c r="L16" s="24"/>
    </row>
    <row r="17" spans="1:12" s="25" customFormat="1" ht="17.25" customHeight="1">
      <c r="A17" s="22" t="s">
        <v>16</v>
      </c>
      <c r="B17" s="5">
        <v>68.6</v>
      </c>
      <c r="C17" s="32" t="s">
        <v>38</v>
      </c>
      <c r="D17" s="33"/>
      <c r="E17" s="33"/>
      <c r="F17" s="34"/>
      <c r="G17" s="9">
        <v>125</v>
      </c>
      <c r="H17" s="10">
        <f>G17*1.2</f>
        <v>150</v>
      </c>
      <c r="I17" s="24"/>
      <c r="J17" s="24"/>
      <c r="K17" s="24"/>
      <c r="L17" s="24"/>
    </row>
    <row r="18" spans="1:12" s="25" customFormat="1" ht="17.25" customHeight="1">
      <c r="A18" s="22" t="s">
        <v>17</v>
      </c>
      <c r="B18" s="5">
        <v>56.7</v>
      </c>
      <c r="C18" s="29" t="s">
        <v>28</v>
      </c>
      <c r="D18" s="30"/>
      <c r="E18" s="30"/>
      <c r="F18" s="31"/>
      <c r="G18" s="16">
        <v>210</v>
      </c>
      <c r="H18" s="17">
        <v>252</v>
      </c>
      <c r="I18" s="24"/>
      <c r="J18" s="24"/>
      <c r="K18" s="24"/>
      <c r="L18" s="24"/>
    </row>
    <row r="19" spans="1:12" s="25" customFormat="1" ht="17.25" customHeight="1">
      <c r="A19" s="22" t="s">
        <v>18</v>
      </c>
      <c r="B19" s="5"/>
      <c r="C19" s="37" t="s">
        <v>47</v>
      </c>
      <c r="D19" s="38"/>
      <c r="E19" s="38"/>
      <c r="F19" s="39"/>
      <c r="G19" s="9">
        <v>250</v>
      </c>
      <c r="H19" s="10">
        <f>G19*1.2</f>
        <v>300</v>
      </c>
      <c r="I19" s="24"/>
      <c r="J19" s="24"/>
      <c r="K19" s="24"/>
      <c r="L19" s="24"/>
    </row>
    <row r="20" spans="1:8" s="23" customFormat="1" ht="17.25" customHeight="1">
      <c r="A20" s="22" t="s">
        <v>19</v>
      </c>
      <c r="B20" s="21"/>
      <c r="C20" s="32" t="s">
        <v>30</v>
      </c>
      <c r="D20" s="33"/>
      <c r="E20" s="33"/>
      <c r="F20" s="34"/>
      <c r="G20" s="10">
        <v>250</v>
      </c>
      <c r="H20" s="10">
        <v>300</v>
      </c>
    </row>
    <row r="21" spans="1:8" s="23" customFormat="1" ht="16.5" customHeight="1">
      <c r="A21" s="22" t="s">
        <v>20</v>
      </c>
      <c r="B21" s="21"/>
      <c r="C21" s="32" t="s">
        <v>31</v>
      </c>
      <c r="D21" s="33"/>
      <c r="E21" s="33"/>
      <c r="F21" s="34"/>
      <c r="G21" s="10">
        <v>250</v>
      </c>
      <c r="H21" s="10">
        <v>300</v>
      </c>
    </row>
    <row r="22" spans="1:8" s="23" customFormat="1" ht="15" customHeight="1">
      <c r="A22" s="22" t="s">
        <v>21</v>
      </c>
      <c r="B22" s="21"/>
      <c r="C22" s="32" t="s">
        <v>32</v>
      </c>
      <c r="D22" s="33"/>
      <c r="E22" s="33"/>
      <c r="F22" s="34"/>
      <c r="G22" s="10">
        <v>250</v>
      </c>
      <c r="H22" s="10">
        <v>300</v>
      </c>
    </row>
    <row r="23" spans="1:8" s="23" customFormat="1" ht="15" customHeight="1">
      <c r="A23" s="22" t="s">
        <v>22</v>
      </c>
      <c r="B23" s="21"/>
      <c r="C23" s="32" t="s">
        <v>51</v>
      </c>
      <c r="D23" s="33"/>
      <c r="E23" s="33"/>
      <c r="F23" s="34"/>
      <c r="G23" s="10">
        <v>80</v>
      </c>
      <c r="H23" s="10">
        <v>96</v>
      </c>
    </row>
    <row r="24" spans="1:8" s="23" customFormat="1" ht="15" customHeight="1">
      <c r="A24" s="22" t="s">
        <v>23</v>
      </c>
      <c r="B24" s="21"/>
      <c r="C24" s="32" t="s">
        <v>52</v>
      </c>
      <c r="D24" s="33"/>
      <c r="E24" s="33"/>
      <c r="F24" s="34"/>
      <c r="G24" s="10">
        <v>250</v>
      </c>
      <c r="H24" s="10">
        <v>300</v>
      </c>
    </row>
    <row r="25" spans="1:8" s="23" customFormat="1" ht="15" customHeight="1">
      <c r="A25" s="22" t="s">
        <v>24</v>
      </c>
      <c r="B25" s="21"/>
      <c r="C25" s="32" t="s">
        <v>54</v>
      </c>
      <c r="D25" s="33"/>
      <c r="E25" s="33"/>
      <c r="F25" s="34"/>
      <c r="G25" s="10">
        <v>250</v>
      </c>
      <c r="H25" s="10">
        <v>300</v>
      </c>
    </row>
    <row r="26" spans="1:8" s="23" customFormat="1" ht="15" customHeight="1">
      <c r="A26" s="22" t="s">
        <v>25</v>
      </c>
      <c r="B26" s="21"/>
      <c r="C26" s="32" t="s">
        <v>55</v>
      </c>
      <c r="D26" s="33"/>
      <c r="E26" s="33"/>
      <c r="F26" s="34"/>
      <c r="G26" s="10">
        <v>125</v>
      </c>
      <c r="H26" s="10">
        <v>150</v>
      </c>
    </row>
    <row r="27" spans="1:8" s="23" customFormat="1" ht="15" customHeight="1">
      <c r="A27" s="22" t="s">
        <v>26</v>
      </c>
      <c r="B27" s="21"/>
      <c r="C27" s="32" t="s">
        <v>53</v>
      </c>
      <c r="D27" s="33"/>
      <c r="E27" s="33"/>
      <c r="F27" s="34"/>
      <c r="G27" s="10">
        <v>80</v>
      </c>
      <c r="H27" s="10">
        <v>96</v>
      </c>
    </row>
    <row r="28" spans="1:8" s="23" customFormat="1" ht="15" customHeight="1">
      <c r="A28" s="22" t="s">
        <v>27</v>
      </c>
      <c r="B28" s="21"/>
      <c r="C28" s="32" t="s">
        <v>56</v>
      </c>
      <c r="D28" s="33"/>
      <c r="E28" s="33"/>
      <c r="F28" s="34"/>
      <c r="G28" s="10">
        <v>255</v>
      </c>
      <c r="H28" s="10">
        <v>306</v>
      </c>
    </row>
    <row r="29" spans="1:8" s="23" customFormat="1" ht="15" customHeight="1">
      <c r="A29" s="27" t="s">
        <v>49</v>
      </c>
      <c r="B29" s="21"/>
      <c r="C29" s="32" t="s">
        <v>50</v>
      </c>
      <c r="D29" s="33"/>
      <c r="E29" s="33"/>
      <c r="F29" s="34"/>
      <c r="G29" s="10">
        <v>300</v>
      </c>
      <c r="H29" s="10">
        <v>360</v>
      </c>
    </row>
    <row r="30" ht="27.75" customHeight="1">
      <c r="A30" s="7"/>
    </row>
    <row r="31" ht="27.75" customHeight="1">
      <c r="A31" s="7"/>
    </row>
    <row r="32" spans="1:8" ht="27.75" customHeight="1">
      <c r="A32" s="7"/>
      <c r="C32" s="15"/>
      <c r="D32" s="15"/>
      <c r="E32" s="15"/>
      <c r="F32" s="15"/>
      <c r="G32" s="13"/>
      <c r="H32" s="13"/>
    </row>
    <row r="33" ht="27.75" customHeight="1">
      <c r="A33" s="7"/>
    </row>
    <row r="34" ht="27.75" customHeight="1">
      <c r="A34" s="7"/>
    </row>
    <row r="35" ht="27.75" customHeight="1">
      <c r="A35" s="7"/>
    </row>
    <row r="36" ht="27.75" customHeight="1">
      <c r="A36" s="7"/>
    </row>
    <row r="37" ht="27.75" customHeight="1">
      <c r="A37" s="7"/>
    </row>
    <row r="38" ht="27.75" customHeight="1">
      <c r="A38" s="7"/>
    </row>
    <row r="39" ht="27.75" customHeight="1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20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ht="15">
      <c r="A222" s="4"/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4"/>
    </row>
    <row r="228" ht="15">
      <c r="A228" s="4"/>
    </row>
    <row r="229" ht="15">
      <c r="A229" s="4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ht="15">
      <c r="A235" s="4"/>
    </row>
    <row r="236" ht="15">
      <c r="A236" s="4"/>
    </row>
    <row r="237" ht="15">
      <c r="A237" s="4"/>
    </row>
    <row r="238" ht="15">
      <c r="A238" s="4"/>
    </row>
    <row r="239" ht="15">
      <c r="A239" s="4"/>
    </row>
    <row r="240" ht="15">
      <c r="A240" s="4"/>
    </row>
    <row r="241" ht="15">
      <c r="A241" s="4"/>
    </row>
    <row r="242" ht="15">
      <c r="A242" s="4"/>
    </row>
    <row r="243" ht="15">
      <c r="A243" s="4"/>
    </row>
    <row r="244" ht="15">
      <c r="A244" s="4"/>
    </row>
    <row r="245" ht="15">
      <c r="A245" s="4"/>
    </row>
    <row r="246" ht="15">
      <c r="A246" s="4"/>
    </row>
    <row r="247" ht="15">
      <c r="A247" s="4"/>
    </row>
    <row r="248" ht="15">
      <c r="A248" s="4"/>
    </row>
    <row r="249" ht="15">
      <c r="A249" s="4"/>
    </row>
    <row r="250" ht="15">
      <c r="A250" s="4"/>
    </row>
    <row r="251" ht="15">
      <c r="A251" s="4"/>
    </row>
    <row r="252" ht="15">
      <c r="A252" s="4"/>
    </row>
    <row r="253" ht="15">
      <c r="A253" s="4"/>
    </row>
    <row r="254" ht="15">
      <c r="A254" s="4"/>
    </row>
    <row r="255" ht="15">
      <c r="A255" s="4"/>
    </row>
    <row r="256" ht="15">
      <c r="A256" s="4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ht="15">
      <c r="A261" s="4"/>
    </row>
    <row r="262" ht="15">
      <c r="A262" s="4"/>
    </row>
    <row r="263" ht="15">
      <c r="A263" s="4"/>
    </row>
    <row r="264" ht="15">
      <c r="A264" s="4"/>
    </row>
    <row r="265" ht="15">
      <c r="A265" s="4"/>
    </row>
    <row r="266" ht="15">
      <c r="A266" s="4"/>
    </row>
    <row r="267" ht="15">
      <c r="A267" s="4"/>
    </row>
    <row r="268" ht="15">
      <c r="A268" s="4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ht="15">
      <c r="A274" s="4"/>
    </row>
    <row r="275" ht="15">
      <c r="A275" s="4"/>
    </row>
    <row r="276" ht="15">
      <c r="A276" s="4"/>
    </row>
    <row r="277" ht="15">
      <c r="A277" s="4"/>
    </row>
    <row r="278" ht="15">
      <c r="A278" s="4"/>
    </row>
    <row r="279" ht="15">
      <c r="A279" s="4"/>
    </row>
    <row r="280" ht="15">
      <c r="A280" s="4"/>
    </row>
    <row r="281" ht="15">
      <c r="A281" s="4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ht="15">
      <c r="A287" s="4"/>
    </row>
    <row r="288" ht="15">
      <c r="A288" s="4"/>
    </row>
    <row r="289" ht="15">
      <c r="A289" s="4"/>
    </row>
    <row r="290" ht="15">
      <c r="A290" s="4"/>
    </row>
    <row r="291" ht="15">
      <c r="A291" s="4"/>
    </row>
    <row r="292" ht="15">
      <c r="A292" s="4"/>
    </row>
    <row r="293" ht="15">
      <c r="A293" s="4"/>
    </row>
    <row r="294" ht="15">
      <c r="A294" s="4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ht="15">
      <c r="A300" s="4"/>
    </row>
    <row r="301" ht="15">
      <c r="A301" s="4"/>
    </row>
    <row r="302" ht="15">
      <c r="A302" s="4"/>
    </row>
    <row r="303" ht="15">
      <c r="A303" s="4"/>
    </row>
    <row r="304" ht="15">
      <c r="A304" s="4"/>
    </row>
    <row r="305" ht="15">
      <c r="A305" s="4"/>
    </row>
    <row r="306" ht="15">
      <c r="A306" s="4"/>
    </row>
    <row r="307" ht="15">
      <c r="A307" s="4"/>
    </row>
    <row r="308" ht="15">
      <c r="A308" s="4"/>
    </row>
    <row r="309" ht="15">
      <c r="A309" s="4"/>
    </row>
    <row r="310" ht="15">
      <c r="A310" s="4"/>
    </row>
    <row r="311" ht="15">
      <c r="A311" s="4"/>
    </row>
    <row r="312" ht="15">
      <c r="A312" s="4"/>
    </row>
    <row r="313" ht="15">
      <c r="A313" s="4"/>
    </row>
    <row r="314" ht="15">
      <c r="A314" s="4"/>
    </row>
    <row r="315" ht="15">
      <c r="A315" s="4"/>
    </row>
    <row r="316" ht="15">
      <c r="A316" s="4"/>
    </row>
    <row r="317" ht="15">
      <c r="A317" s="4"/>
    </row>
    <row r="318" ht="15">
      <c r="A318" s="4"/>
    </row>
    <row r="319" ht="15">
      <c r="A319" s="4"/>
    </row>
    <row r="320" ht="15">
      <c r="A320" s="4"/>
    </row>
  </sheetData>
  <sheetProtection selectLockedCells="1" selectUnlockedCells="1"/>
  <mergeCells count="29">
    <mergeCell ref="C22:F22"/>
    <mergeCell ref="C23:F23"/>
    <mergeCell ref="C24:F24"/>
    <mergeCell ref="C27:F27"/>
    <mergeCell ref="C28:F28"/>
    <mergeCell ref="C29:F29"/>
    <mergeCell ref="B2:F2"/>
    <mergeCell ref="C15:F15"/>
    <mergeCell ref="C25:F25"/>
    <mergeCell ref="C26:F26"/>
    <mergeCell ref="C10:F10"/>
    <mergeCell ref="C19:F19"/>
    <mergeCell ref="C11:F11"/>
    <mergeCell ref="C20:F20"/>
    <mergeCell ref="C21:F21"/>
    <mergeCell ref="C8:F8"/>
    <mergeCell ref="C9:F9"/>
    <mergeCell ref="C13:F13"/>
    <mergeCell ref="C12:F12"/>
    <mergeCell ref="C17:F17"/>
    <mergeCell ref="A1:H1"/>
    <mergeCell ref="C18:F18"/>
    <mergeCell ref="C16:F16"/>
    <mergeCell ref="C3:F3"/>
    <mergeCell ref="C6:F6"/>
    <mergeCell ref="C7:F7"/>
    <mergeCell ref="C5:F5"/>
    <mergeCell ref="C4:F4"/>
    <mergeCell ref="C14:F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</cp:lastModifiedBy>
  <cp:lastPrinted>2021-01-28T13:52:37Z</cp:lastPrinted>
  <dcterms:created xsi:type="dcterms:W3CDTF">2014-05-06T06:27:37Z</dcterms:created>
  <dcterms:modified xsi:type="dcterms:W3CDTF">2021-01-29T08:53:58Z</dcterms:modified>
  <cp:category/>
  <cp:version/>
  <cp:contentType/>
  <cp:contentStatus/>
</cp:coreProperties>
</file>