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'Лист1'!$A$1:$H$21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<sst xmlns="http://schemas.openxmlformats.org/spreadsheetml/2006/main" count="41" uniqueCount="41">
  <si>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</si>
  <si>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 xml:space="preserve">Визначення питомої активності радіонуклідів цезію-137 з  використанням гамма-спектрометрів </t>
  </si>
  <si>
    <t xml:space="preserve">Визначення питомої активності радіонуклідів стронцію-90 з використанням бета-спектрометрів </t>
  </si>
  <si>
    <t>11.1.</t>
  </si>
  <si>
    <t>11.4.</t>
  </si>
  <si>
    <t>11.5.</t>
  </si>
  <si>
    <t>11.3.</t>
  </si>
  <si>
    <t>11.2.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</si>
  <si>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</si>
  <si>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</si>
  <si>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</si>
  <si>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</si>
  <si>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</si>
  <si>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</si>
  <si>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</si>
  <si>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</si>
  <si>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</si>
  <si>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</si>
  <si>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11.18.</t>
  </si>
  <si>
    <t>Визначення ефективної питомої активності (А еф) природних радіонуклідів</t>
  </si>
  <si>
    <t xml:space="preserve">Вимірювання рівня потужності експозиційної дози зовнішнього гамма-випромінювання в одній точці </t>
  </si>
  <si>
    <t>Визначення сумарної питомої активності гама-випромінюючих радіонуклідів</t>
  </si>
  <si>
    <t>Визначення показника відповідності харчових продуктів критеріям радіаційної безпеки</t>
  </si>
  <si>
    <t>Визначення абсолютної похибки показника відповідності</t>
  </si>
  <si>
    <t>Визначення коефіцієнту сумації</t>
  </si>
  <si>
    <t>№ тарифу</t>
  </si>
  <si>
    <t>Визначення питомої активності радіонукліду радій-226 спектрометричним методом</t>
  </si>
  <si>
    <t>Визначення питомої активності радіонукліду торій-232 спектрометричним методом</t>
  </si>
  <si>
    <t>Визначення питомої активності радіонукліду калій-40 спектрометричним методом</t>
  </si>
  <si>
    <t>Визначення питомої активності радія-226 у воді спектрометричним методом</t>
  </si>
  <si>
    <t>Визначення питомої активності цезія-137 у воді спектрометричним методом</t>
  </si>
  <si>
    <t>Визначення питомої активності стронція-90 у воді спектрометричним методом</t>
  </si>
  <si>
    <t>Найменування робіт (послуг)</t>
  </si>
  <si>
    <t xml:space="preserve">Вимірювання рівня потужності поглиненої дози зовнішнього гамма-випромінювання в одній точці </t>
  </si>
  <si>
    <t xml:space="preserve">Вимірювання рівня еквівалентної рівноважної об'ємної активності радону-222 у повітрі приміщень в одній точці </t>
  </si>
  <si>
    <t xml:space="preserve">Вимірювання рівня поверхневого забруднення бета-випромінювальними радіонуклідами </t>
  </si>
  <si>
    <t>11.16.</t>
  </si>
  <si>
    <t>11.17.</t>
  </si>
  <si>
    <t>Вимірювання рівня потужності поглиненої дози рентгенівського випромінювання в одній точці</t>
  </si>
  <si>
    <t>Вартість без ПДВ (грн)</t>
  </si>
  <si>
    <t>Вартість з ПДВ (грн)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</si>
</sst>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="115" zoomScaleNormal="85" zoomScaleSheetLayoutView="115" zoomScalePageLayoutView="0" workbookViewId="0" topLeftCell="A1">
      <selection activeCell="A22" sqref="A22:G163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8" customWidth="1"/>
    <col min="4" max="4" width="15.875" style="18" customWidth="1"/>
    <col min="5" max="5" width="38.375" style="18" customWidth="1"/>
    <col min="6" max="6" width="30.25390625" style="18" customWidth="1"/>
    <col min="7" max="7" width="9.375" style="15" customWidth="1"/>
    <col min="8" max="8" width="9.625" style="16" bestFit="1" customWidth="1"/>
  </cols>
  <sheetData>
    <row r="1" spans="1:8" ht="62.2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s="1" customFormat="1" ht="46.5" customHeight="1">
      <c r="A2" s="25" t="s">
        <v>25</v>
      </c>
      <c r="B2" s="39" t="s">
        <v>32</v>
      </c>
      <c r="C2" s="39"/>
      <c r="D2" s="39"/>
      <c r="E2" s="39"/>
      <c r="F2" s="40"/>
      <c r="G2" s="10" t="s">
        <v>39</v>
      </c>
      <c r="H2" s="10" t="s">
        <v>40</v>
      </c>
    </row>
    <row r="3" spans="1:8" s="23" customFormat="1" ht="17.25" customHeight="1">
      <c r="A3" s="22" t="s">
        <v>3</v>
      </c>
      <c r="B3" s="5">
        <v>231.1</v>
      </c>
      <c r="C3" s="30" t="s">
        <v>20</v>
      </c>
      <c r="D3" s="31"/>
      <c r="E3" s="31"/>
      <c r="F3" s="32"/>
      <c r="G3" s="11">
        <v>100</v>
      </c>
      <c r="H3" s="11">
        <v>120</v>
      </c>
    </row>
    <row r="4" spans="1:8" s="23" customFormat="1" ht="18.75" customHeight="1">
      <c r="A4" s="26" t="s">
        <v>7</v>
      </c>
      <c r="B4" s="6">
        <v>232.1</v>
      </c>
      <c r="C4" s="36" t="s">
        <v>1</v>
      </c>
      <c r="D4" s="37"/>
      <c r="E4" s="37"/>
      <c r="F4" s="38"/>
      <c r="G4" s="12">
        <v>300</v>
      </c>
      <c r="H4" s="12">
        <v>360</v>
      </c>
    </row>
    <row r="5" spans="1:8" s="23" customFormat="1" ht="13.5" customHeight="1">
      <c r="A5" s="22" t="s">
        <v>6</v>
      </c>
      <c r="B5" s="5">
        <v>232.3</v>
      </c>
      <c r="C5" s="27" t="s">
        <v>2</v>
      </c>
      <c r="D5" s="28"/>
      <c r="E5" s="28"/>
      <c r="F5" s="29"/>
      <c r="G5" s="12">
        <v>300</v>
      </c>
      <c r="H5" s="12">
        <v>360</v>
      </c>
    </row>
    <row r="6" spans="1:8" s="23" customFormat="1" ht="15" customHeight="1">
      <c r="A6" s="22" t="s">
        <v>4</v>
      </c>
      <c r="B6" s="5">
        <v>234</v>
      </c>
      <c r="C6" s="27" t="s">
        <v>33</v>
      </c>
      <c r="D6" s="28"/>
      <c r="E6" s="28"/>
      <c r="F6" s="29"/>
      <c r="G6" s="12">
        <v>100</v>
      </c>
      <c r="H6" s="12">
        <v>120</v>
      </c>
    </row>
    <row r="7" spans="1:8" s="23" customFormat="1" ht="15.75" customHeight="1">
      <c r="A7" s="22" t="s">
        <v>5</v>
      </c>
      <c r="B7" s="5">
        <v>235.1</v>
      </c>
      <c r="C7" s="27" t="s">
        <v>35</v>
      </c>
      <c r="D7" s="28"/>
      <c r="E7" s="28"/>
      <c r="F7" s="29"/>
      <c r="G7" s="12">
        <v>125</v>
      </c>
      <c r="H7" s="12">
        <v>150</v>
      </c>
    </row>
    <row r="8" spans="1:8" s="23" customFormat="1" ht="29.25" customHeight="1">
      <c r="A8" s="22" t="s">
        <v>8</v>
      </c>
      <c r="B8" s="5">
        <v>236</v>
      </c>
      <c r="C8" s="27" t="s">
        <v>34</v>
      </c>
      <c r="D8" s="28"/>
      <c r="E8" s="28"/>
      <c r="F8" s="29"/>
      <c r="G8" s="12">
        <v>125</v>
      </c>
      <c r="H8" s="12">
        <v>150</v>
      </c>
    </row>
    <row r="9" spans="1:8" s="23" customFormat="1" ht="15.75" customHeight="1">
      <c r="A9" s="22" t="s">
        <v>9</v>
      </c>
      <c r="B9" s="7"/>
      <c r="C9" s="27" t="s">
        <v>38</v>
      </c>
      <c r="D9" s="28"/>
      <c r="E9" s="28"/>
      <c r="F9" s="29"/>
      <c r="G9" s="12">
        <v>125</v>
      </c>
      <c r="H9" s="12">
        <v>150</v>
      </c>
    </row>
    <row r="10" spans="1:8" s="23" customFormat="1" ht="17.25" customHeight="1">
      <c r="A10" s="22" t="s">
        <v>10</v>
      </c>
      <c r="B10" s="8"/>
      <c r="C10" s="27" t="s">
        <v>21</v>
      </c>
      <c r="D10" s="28"/>
      <c r="E10" s="28"/>
      <c r="F10" s="29"/>
      <c r="G10" s="12">
        <v>170</v>
      </c>
      <c r="H10" s="11">
        <v>204</v>
      </c>
    </row>
    <row r="11" spans="1:8" s="23" customFormat="1" ht="14.25" customHeight="1">
      <c r="A11" s="22" t="s">
        <v>11</v>
      </c>
      <c r="B11" s="8"/>
      <c r="C11" s="27" t="s">
        <v>22</v>
      </c>
      <c r="D11" s="28"/>
      <c r="E11" s="28"/>
      <c r="F11" s="29"/>
      <c r="G11" s="13">
        <v>50</v>
      </c>
      <c r="H11" s="12">
        <v>60</v>
      </c>
    </row>
    <row r="12" spans="1:8" s="23" customFormat="1" ht="15.75" customHeight="1">
      <c r="A12" s="22" t="s">
        <v>12</v>
      </c>
      <c r="B12" s="8"/>
      <c r="C12" s="27" t="s">
        <v>23</v>
      </c>
      <c r="D12" s="28"/>
      <c r="E12" s="28"/>
      <c r="F12" s="29"/>
      <c r="G12" s="13">
        <v>50</v>
      </c>
      <c r="H12" s="12">
        <v>60</v>
      </c>
    </row>
    <row r="13" spans="1:8" s="23" customFormat="1" ht="15" customHeight="1">
      <c r="A13" s="22" t="s">
        <v>13</v>
      </c>
      <c r="B13" s="8"/>
      <c r="C13" s="27" t="s">
        <v>24</v>
      </c>
      <c r="D13" s="28"/>
      <c r="E13" s="28"/>
      <c r="F13" s="29"/>
      <c r="G13" s="13">
        <v>50</v>
      </c>
      <c r="H13" s="12">
        <v>60</v>
      </c>
    </row>
    <row r="14" spans="1:8" s="23" customFormat="1" ht="14.25" customHeight="1">
      <c r="A14" s="22" t="s">
        <v>14</v>
      </c>
      <c r="B14" s="21"/>
      <c r="C14" s="27" t="s">
        <v>29</v>
      </c>
      <c r="D14" s="28"/>
      <c r="E14" s="28"/>
      <c r="F14" s="29"/>
      <c r="G14" s="12">
        <v>417.5</v>
      </c>
      <c r="H14" s="12">
        <f>G14*1.2</f>
        <v>501</v>
      </c>
    </row>
    <row r="15" spans="1:8" s="23" customFormat="1" ht="15" customHeight="1">
      <c r="A15" s="22" t="s">
        <v>15</v>
      </c>
      <c r="B15" s="21"/>
      <c r="C15" s="27" t="s">
        <v>30</v>
      </c>
      <c r="D15" s="28"/>
      <c r="E15" s="28"/>
      <c r="F15" s="29"/>
      <c r="G15" s="12">
        <v>417.5</v>
      </c>
      <c r="H15" s="12">
        <f>G15*1.2</f>
        <v>501</v>
      </c>
    </row>
    <row r="16" spans="1:8" s="23" customFormat="1" ht="17.25" customHeight="1">
      <c r="A16" s="22" t="s">
        <v>16</v>
      </c>
      <c r="B16" s="21"/>
      <c r="C16" s="27" t="s">
        <v>31</v>
      </c>
      <c r="D16" s="28"/>
      <c r="E16" s="28"/>
      <c r="F16" s="29"/>
      <c r="G16" s="12">
        <v>667.5</v>
      </c>
      <c r="H16" s="12">
        <f>G16*1.2</f>
        <v>801</v>
      </c>
    </row>
    <row r="17" spans="1:8" s="23" customFormat="1" ht="15" customHeight="1">
      <c r="A17" s="22" t="s">
        <v>17</v>
      </c>
      <c r="B17" s="21"/>
      <c r="C17" s="27" t="s">
        <v>26</v>
      </c>
      <c r="D17" s="28"/>
      <c r="E17" s="28"/>
      <c r="F17" s="29"/>
      <c r="G17" s="12">
        <v>360</v>
      </c>
      <c r="H17" s="12">
        <v>432</v>
      </c>
    </row>
    <row r="18" spans="1:8" s="23" customFormat="1" ht="18" customHeight="1">
      <c r="A18" s="22" t="s">
        <v>36</v>
      </c>
      <c r="B18" s="21"/>
      <c r="C18" s="27" t="s">
        <v>27</v>
      </c>
      <c r="D18" s="28"/>
      <c r="E18" s="28"/>
      <c r="F18" s="29"/>
      <c r="G18" s="12">
        <v>360</v>
      </c>
      <c r="H18" s="12">
        <v>432</v>
      </c>
    </row>
    <row r="19" spans="1:8" s="23" customFormat="1" ht="17.25" customHeight="1">
      <c r="A19" s="22" t="s">
        <v>37</v>
      </c>
      <c r="B19" s="21"/>
      <c r="C19" s="27" t="s">
        <v>28</v>
      </c>
      <c r="D19" s="28"/>
      <c r="E19" s="28"/>
      <c r="F19" s="29"/>
      <c r="G19" s="12">
        <v>360</v>
      </c>
      <c r="H19" s="12">
        <v>432</v>
      </c>
    </row>
    <row r="20" spans="1:8" s="23" customFormat="1" ht="16.5" customHeight="1">
      <c r="A20" s="22" t="s">
        <v>18</v>
      </c>
      <c r="B20" s="21"/>
      <c r="C20" s="27" t="s">
        <v>19</v>
      </c>
      <c r="D20" s="28"/>
      <c r="E20" s="28"/>
      <c r="F20" s="29"/>
      <c r="G20" s="12">
        <v>170</v>
      </c>
      <c r="H20" s="11">
        <v>204</v>
      </c>
    </row>
    <row r="21" spans="1:8" s="23" customFormat="1" ht="16.5" customHeight="1">
      <c r="A21" s="22"/>
      <c r="B21" s="21"/>
      <c r="C21" s="33"/>
      <c r="D21" s="34"/>
      <c r="E21" s="34"/>
      <c r="F21" s="35"/>
      <c r="G21" s="14"/>
      <c r="H21" s="24"/>
    </row>
    <row r="22" ht="27.75" customHeight="1">
      <c r="A22" s="9"/>
    </row>
    <row r="23" ht="27.75" customHeight="1">
      <c r="A23" s="9"/>
    </row>
    <row r="24" spans="1:8" ht="27.75" customHeight="1">
      <c r="A24" s="9"/>
      <c r="C24" s="19"/>
      <c r="D24" s="19"/>
      <c r="E24" s="19"/>
      <c r="F24" s="19"/>
      <c r="G24" s="17"/>
      <c r="H24" s="17"/>
    </row>
    <row r="25" ht="27.75" customHeight="1">
      <c r="A25" s="9"/>
    </row>
    <row r="26" ht="27.75" customHeight="1">
      <c r="A26" s="9"/>
    </row>
    <row r="27" ht="27.75" customHeight="1">
      <c r="A27" s="9"/>
    </row>
    <row r="28" ht="27.75" customHeight="1">
      <c r="A28" s="9"/>
    </row>
    <row r="29" ht="27.75" customHeight="1">
      <c r="A29" s="9"/>
    </row>
    <row r="30" ht="27.75" customHeight="1">
      <c r="A30" s="9"/>
    </row>
    <row r="31" ht="27.75" customHeight="1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20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</sheetData>
  <sheetProtection selectLockedCells="1" selectUnlockedCells="1"/>
  <mergeCells count="21">
    <mergeCell ref="C18:F18"/>
    <mergeCell ref="A1:H1"/>
    <mergeCell ref="C20:F20"/>
    <mergeCell ref="C21:F21"/>
    <mergeCell ref="C4:F4"/>
    <mergeCell ref="C5:F5"/>
    <mergeCell ref="C14:F14"/>
    <mergeCell ref="C16:F16"/>
    <mergeCell ref="C17:F17"/>
    <mergeCell ref="C15:F15"/>
    <mergeCell ref="C6:F6"/>
    <mergeCell ref="C8:F8"/>
    <mergeCell ref="C19:F19"/>
    <mergeCell ref="C9:F9"/>
    <mergeCell ref="C13:F13"/>
    <mergeCell ref="C12:F12"/>
    <mergeCell ref="C10:F10"/>
    <mergeCell ref="C11:F11"/>
    <mergeCell ref="C7:F7"/>
    <mergeCell ref="C3:F3"/>
    <mergeCell ref="B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2021-01-29T09:01:26Z</dcterms:modified>
  <cp:category/>
  <cp:version/>
  <cp:contentType/>
  <cp:contentStatus/>
</cp:coreProperties>
</file>